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6630" tabRatio="910" activeTab="1"/>
  </bookViews>
  <sheets>
    <sheet name="No24" sheetId="1" r:id="rId1"/>
    <sheet name="No25" sheetId="2" r:id="rId2"/>
  </sheets>
  <definedNames>
    <definedName name="_xlnm.Print_Area" localSheetId="0">'No24'!$A$1:$AC$54</definedName>
    <definedName name="_xlnm.Print_Area" localSheetId="1">'No25'!$A$1:$H$38</definedName>
  </definedNames>
  <calcPr fullCalcOnLoad="1"/>
</workbook>
</file>

<file path=xl/sharedStrings.xml><?xml version="1.0" encoding="utf-8"?>
<sst xmlns="http://schemas.openxmlformats.org/spreadsheetml/2006/main" count="97" uniqueCount="65">
  <si>
    <t>責任者名</t>
  </si>
  <si>
    <t>（</t>
  </si>
  <si>
    <t>）</t>
  </si>
  <si>
    <t>人</t>
  </si>
  <si>
    <t>区分</t>
  </si>
  <si>
    <t>（単位：円）</t>
  </si>
  <si>
    <t>計</t>
  </si>
  <si>
    <t>競技団体名</t>
  </si>
  <si>
    <t>実施日</t>
  </si>
  <si>
    <t>（日）</t>
  </si>
  <si>
    <t>（月）</t>
  </si>
  <si>
    <t>（金）</t>
  </si>
  <si>
    <t>（土）</t>
  </si>
  <si>
    <t>※　月日を入力すれば曜日と泊日数が</t>
  </si>
  <si>
    <t>交通費</t>
  </si>
  <si>
    <t>※　数字の「０」は非表示の設定になっています。</t>
  </si>
  <si>
    <t>　「０」を表示する場合は「ツール」-「オプション」</t>
  </si>
  <si>
    <t>　-「表示」をクリックし、ウィンドウオプション欄の</t>
  </si>
  <si>
    <t>　「ゼロ値」にチェックを入れてください。</t>
  </si>
  <si>
    <t>連絡先</t>
  </si>
  <si>
    <t>１　収入の部</t>
  </si>
  <si>
    <t>科　　　　　　目</t>
  </si>
  <si>
    <t>摘　　　　　要</t>
  </si>
  <si>
    <t>補助金</t>
  </si>
  <si>
    <t>競技団体負担金</t>
  </si>
  <si>
    <t>２　支出の部</t>
  </si>
  <si>
    <t>謝金</t>
  </si>
  <si>
    <t>宿泊費</t>
  </si>
  <si>
    <t>（注）・収支の計はそれぞれ一致する。</t>
  </si>
  <si>
    <t>予　　算　　額</t>
  </si>
  <si>
    <t>招待者数</t>
  </si>
  <si>
    <t>ドクター数</t>
  </si>
  <si>
    <t>トレーナー数</t>
  </si>
  <si>
    <t>招聘指導者数</t>
  </si>
  <si>
    <t>招待選手・チーム</t>
  </si>
  <si>
    <t>チーム数</t>
  </si>
  <si>
    <t>チーム</t>
  </si>
  <si>
    <t>国体支援コーチ</t>
  </si>
  <si>
    <t xml:space="preserve">  数式を設定しています。</t>
  </si>
  <si>
    <t>※  摘要欄を入力すれば合計されるよう　</t>
  </si>
  <si>
    <t>　自動で表示されるよう設定しています。</t>
  </si>
  <si>
    <t>　（　　　　　）　　　　　－</t>
  </si>
  <si>
    <t>ドクター・トレーナー</t>
  </si>
  <si>
    <t>事業内容</t>
  </si>
  <si>
    <t>期待できる効果</t>
  </si>
  <si>
    <t>月　　　　日　　　～　　　月　　　日　　（　　　泊　　　日）</t>
  </si>
  <si>
    <t>（ﾌﾟﾛｼﾞｪｸﾄＮｏ24）</t>
  </si>
  <si>
    <t xml:space="preserve">実施場所   </t>
  </si>
  <si>
    <t>事業名</t>
  </si>
  <si>
    <r>
      <t>希望謝金額　　</t>
    </r>
    <r>
      <rPr>
        <b/>
        <u val="single"/>
        <sz val="16"/>
        <rFont val="ＭＳ 明朝"/>
        <family val="1"/>
      </rPr>
      <t>　　　　　　　円</t>
    </r>
    <r>
      <rPr>
        <b/>
        <sz val="16"/>
        <rFont val="ＭＳ 明朝"/>
        <family val="1"/>
      </rPr>
      <t>　✕　日　＝　　</t>
    </r>
    <r>
      <rPr>
        <b/>
        <u val="single"/>
        <sz val="16"/>
        <rFont val="ＭＳ 明朝"/>
        <family val="1"/>
      </rPr>
      <t>　　　　　　円</t>
    </r>
  </si>
  <si>
    <t>（ﾌﾟﾛｼﾞｪｸﾄＮｏ25）</t>
  </si>
  <si>
    <t>　月　　　　日　　　～　　　月　　　日　　（　　　泊　　　日）</t>
  </si>
  <si>
    <t xml:space="preserve">実施場所        </t>
  </si>
  <si>
    <t>指導者の実績</t>
  </si>
  <si>
    <t>招聘指導者
所　　　属</t>
  </si>
  <si>
    <t>氏　名　　　　　　　　　　　　　所属</t>
  </si>
  <si>
    <t>　「ｼﾞｭﾆｱ層を対象としたﾄｯﾌﾟｱｽﾘｰﾄ等による特別強化事業」</t>
  </si>
  <si>
    <t xml:space="preserve">特別強化事業
</t>
  </si>
  <si>
    <t>特別強化事業</t>
  </si>
  <si>
    <t>特別強化事業</t>
  </si>
  <si>
    <t>　「ｼﾞｭﾆｱ層を対象としたﾄｯﾌﾟｱｽﾘｰﾄ等による特別強化事業」</t>
  </si>
  <si>
    <t>特 別 強 化 事 業 企 画 書</t>
  </si>
  <si>
    <t>特 別 強 化 事 業 予 算 書　</t>
  </si>
  <si>
    <t>令和２年度　特別強化事業</t>
  </si>
  <si>
    <t>令和２年度　特別強化事業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</si>
</sst>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/d;@"/>
    <numFmt numFmtId="178" formatCode="#,##0_);[Red]\(#,##0\)"/>
    <numFmt numFmtId="179" formatCode="#,##0;&quot;△ &quot;#,##0"/>
    <numFmt numFmtId="180" formatCode="0;&quot;△ &quot;0"/>
    <numFmt numFmtId="181" formatCode="&quot;@&quot;#,##0"/>
    <numFmt numFmtId="182" formatCode="0&quot;日&quot;"/>
    <numFmt numFmtId="183" formatCode="0&quot;人&quot;"/>
    <numFmt numFmtId="184" formatCode="#,##0&quot;円&quot;"/>
    <numFmt numFmtId="185" formatCode="0&quot;泊&quot;"/>
    <numFmt numFmtId="186" formatCode="[$-411]ggge&quot;年&quot;m&quot;月&quot;d&quot;日&quot;;@"/>
    <numFmt numFmtId="187" formatCode="0&quot;回&quot;"/>
    <numFmt numFmtId="188" formatCode="mmm\-yyyy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9"/>
      <name val="ＭＳ 明朝"/>
      <family val="1"/>
    </font>
    <font>
      <sz val="16"/>
      <name val="ＭＳ Ｐゴシック"/>
      <family val="3"/>
    </font>
    <font>
      <b/>
      <sz val="16"/>
      <name val="ＭＳ 明朝"/>
      <family val="1"/>
    </font>
    <font>
      <b/>
      <u val="single"/>
      <sz val="16"/>
      <name val="ＭＳ 明朝"/>
      <family val="1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210">
    <xf numFmtId="0" fontId="0" fillId="0" borderId="0" xfId="0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5" fillId="0" borderId="0" xfId="0" applyFont="1" applyBorder="1" applyAlignment="1">
      <alignment horizontal="left"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6" xfId="0" applyFont="1" applyBorder="1" applyAlignment="1">
      <alignment horizontal="distributed" vertical="center"/>
    </xf>
    <xf numFmtId="176" fontId="6" fillId="0" borderId="13" xfId="0" applyNumberFormat="1" applyFont="1" applyBorder="1" applyAlignment="1">
      <alignment vertical="center" shrinkToFit="1"/>
    </xf>
    <xf numFmtId="0" fontId="6" fillId="0" borderId="10" xfId="0" applyFont="1" applyBorder="1" applyAlignment="1">
      <alignment horizontal="distributed" vertical="center"/>
    </xf>
    <xf numFmtId="176" fontId="6" fillId="0" borderId="14" xfId="0" applyNumberFormat="1" applyFont="1" applyBorder="1" applyAlignment="1">
      <alignment vertical="center" shrinkToFit="1"/>
    </xf>
    <xf numFmtId="0" fontId="6" fillId="0" borderId="18" xfId="0" applyFont="1" applyBorder="1" applyAlignment="1">
      <alignment horizontal="center" vertical="center"/>
    </xf>
    <xf numFmtId="176" fontId="6" fillId="0" borderId="19" xfId="0" applyNumberFormat="1" applyFont="1" applyBorder="1" applyAlignment="1">
      <alignment vertical="center" shrinkToFit="1"/>
    </xf>
    <xf numFmtId="176" fontId="6" fillId="0" borderId="20" xfId="0" applyNumberFormat="1" applyFont="1" applyBorder="1" applyAlignment="1">
      <alignment vertical="center" shrinkToFit="1"/>
    </xf>
    <xf numFmtId="0" fontId="6" fillId="0" borderId="0" xfId="0" applyFont="1" applyFill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vertical="center" shrinkToFit="1"/>
    </xf>
    <xf numFmtId="0" fontId="5" fillId="0" borderId="23" xfId="0" applyFont="1" applyBorder="1" applyAlignment="1">
      <alignment vertical="center" shrinkToFit="1"/>
    </xf>
    <xf numFmtId="0" fontId="2" fillId="0" borderId="0" xfId="0" applyFont="1" applyBorder="1" applyAlignment="1">
      <alignment horizontal="left" vertical="center"/>
    </xf>
    <xf numFmtId="179" fontId="5" fillId="0" borderId="10" xfId="0" applyNumberFormat="1" applyFont="1" applyBorder="1" applyAlignment="1">
      <alignment horizontal="center" vertical="center" shrinkToFit="1"/>
    </xf>
    <xf numFmtId="0" fontId="5" fillId="0" borderId="24" xfId="0" applyFont="1" applyBorder="1" applyAlignment="1">
      <alignment vertical="center" shrinkToFit="1"/>
    </xf>
    <xf numFmtId="0" fontId="5" fillId="0" borderId="25" xfId="0" applyFont="1" applyBorder="1" applyAlignment="1">
      <alignment vertical="center" shrinkToFit="1"/>
    </xf>
    <xf numFmtId="0" fontId="5" fillId="0" borderId="26" xfId="0" applyFont="1" applyBorder="1" applyAlignment="1">
      <alignment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176" fontId="6" fillId="0" borderId="25" xfId="0" applyNumberFormat="1" applyFont="1" applyBorder="1" applyAlignment="1">
      <alignment vertical="center" shrinkToFit="1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 shrinkToFit="1"/>
    </xf>
    <xf numFmtId="3" fontId="7" fillId="0" borderId="16" xfId="0" applyNumberFormat="1" applyFont="1" applyBorder="1" applyAlignment="1">
      <alignment vertical="center" shrinkToFit="1"/>
    </xf>
    <xf numFmtId="3" fontId="7" fillId="0" borderId="27" xfId="0" applyNumberFormat="1" applyFont="1" applyBorder="1" applyAlignment="1">
      <alignment vertical="center" shrinkToFit="1"/>
    </xf>
    <xf numFmtId="3" fontId="11" fillId="0" borderId="10" xfId="0" applyNumberFormat="1" applyFont="1" applyBorder="1" applyAlignment="1">
      <alignment vertical="center" shrinkToFit="1"/>
    </xf>
    <xf numFmtId="3" fontId="11" fillId="0" borderId="28" xfId="0" applyNumberFormat="1" applyFont="1" applyBorder="1" applyAlignment="1">
      <alignment vertical="center" shrinkToFit="1"/>
    </xf>
    <xf numFmtId="0" fontId="6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52" fillId="0" borderId="29" xfId="0" applyFont="1" applyBorder="1" applyAlignment="1">
      <alignment horizontal="left" vertical="center" shrinkToFit="1"/>
    </xf>
    <xf numFmtId="0" fontId="5" fillId="0" borderId="29" xfId="0" applyFont="1" applyBorder="1" applyAlignment="1" quotePrefix="1">
      <alignment horizontal="right" vertical="center" shrinkToFit="1"/>
    </xf>
    <xf numFmtId="0" fontId="52" fillId="0" borderId="0" xfId="0" applyFont="1" applyBorder="1" applyAlignment="1">
      <alignment horizontal="left" vertical="center" shrinkToFit="1"/>
    </xf>
    <xf numFmtId="0" fontId="5" fillId="0" borderId="0" xfId="0" applyFont="1" applyBorder="1" applyAlignment="1" quotePrefix="1">
      <alignment horizontal="right" vertical="center" shrinkToFit="1"/>
    </xf>
    <xf numFmtId="0" fontId="5" fillId="0" borderId="16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0" fontId="6" fillId="0" borderId="15" xfId="0" applyFont="1" applyBorder="1" applyAlignment="1">
      <alignment vertical="center" shrinkToFit="1"/>
    </xf>
    <xf numFmtId="0" fontId="6" fillId="0" borderId="24" xfId="0" applyFont="1" applyBorder="1" applyAlignment="1">
      <alignment vertical="center" shrinkToFit="1"/>
    </xf>
    <xf numFmtId="0" fontId="6" fillId="0" borderId="18" xfId="0" applyFont="1" applyBorder="1" applyAlignment="1">
      <alignment vertical="center" shrinkToFit="1"/>
    </xf>
    <xf numFmtId="0" fontId="6" fillId="0" borderId="17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3" fontId="11" fillId="0" borderId="0" xfId="0" applyNumberFormat="1" applyFont="1" applyBorder="1" applyAlignment="1">
      <alignment vertical="center" shrinkToFit="1"/>
    </xf>
    <xf numFmtId="176" fontId="6" fillId="0" borderId="0" xfId="0" applyNumberFormat="1" applyFont="1" applyBorder="1" applyAlignment="1">
      <alignment vertical="center" shrinkToFit="1"/>
    </xf>
    <xf numFmtId="176" fontId="6" fillId="0" borderId="0" xfId="0" applyNumberFormat="1" applyFont="1" applyBorder="1" applyAlignment="1">
      <alignment vertical="center"/>
    </xf>
    <xf numFmtId="20" fontId="5" fillId="0" borderId="0" xfId="0" applyNumberFormat="1" applyFont="1" applyBorder="1" applyAlignment="1">
      <alignment vertical="center"/>
    </xf>
    <xf numFmtId="0" fontId="14" fillId="0" borderId="30" xfId="0" applyFont="1" applyBorder="1" applyAlignment="1">
      <alignment horizontal="center" vertical="center" shrinkToFit="1"/>
    </xf>
    <xf numFmtId="0" fontId="16" fillId="0" borderId="27" xfId="0" applyFont="1" applyBorder="1" applyAlignment="1">
      <alignment horizontal="center" vertical="center" shrinkToFit="1"/>
    </xf>
    <xf numFmtId="0" fontId="16" fillId="0" borderId="31" xfId="0" applyFont="1" applyBorder="1" applyAlignment="1">
      <alignment horizontal="center" vertical="center" shrinkToFit="1"/>
    </xf>
    <xf numFmtId="0" fontId="16" fillId="0" borderId="32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33" xfId="0" applyFont="1" applyBorder="1" applyAlignment="1">
      <alignment horizontal="center" vertical="center" shrinkToFit="1"/>
    </xf>
    <xf numFmtId="0" fontId="13" fillId="0" borderId="32" xfId="0" applyFont="1" applyBorder="1" applyAlignment="1">
      <alignment vertical="center" shrinkToFit="1"/>
    </xf>
    <xf numFmtId="0" fontId="13" fillId="0" borderId="0" xfId="0" applyFont="1" applyBorder="1" applyAlignment="1">
      <alignment vertical="center" shrinkToFit="1"/>
    </xf>
    <xf numFmtId="0" fontId="13" fillId="0" borderId="33" xfId="0" applyFont="1" applyBorder="1" applyAlignment="1">
      <alignment vertical="center" shrinkToFit="1"/>
    </xf>
    <xf numFmtId="0" fontId="13" fillId="0" borderId="34" xfId="0" applyFont="1" applyBorder="1" applyAlignment="1">
      <alignment vertical="center" shrinkToFit="1"/>
    </xf>
    <xf numFmtId="0" fontId="13" fillId="0" borderId="35" xfId="0" applyFont="1" applyBorder="1" applyAlignment="1">
      <alignment vertical="center" shrinkToFit="1"/>
    </xf>
    <xf numFmtId="0" fontId="13" fillId="0" borderId="36" xfId="0" applyFont="1" applyBorder="1" applyAlignment="1">
      <alignment vertical="center" shrinkToFit="1"/>
    </xf>
    <xf numFmtId="0" fontId="5" fillId="0" borderId="15" xfId="0" applyFont="1" applyBorder="1" applyAlignment="1">
      <alignment horizontal="center" vertical="center" shrinkToFit="1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5" xfId="0" applyBorder="1" applyAlignment="1">
      <alignment vertical="center"/>
    </xf>
    <xf numFmtId="0" fontId="5" fillId="0" borderId="37" xfId="0" applyFont="1" applyBorder="1" applyAlignment="1">
      <alignment horizontal="center" vertical="center" shrinkToFit="1"/>
    </xf>
    <xf numFmtId="0" fontId="0" fillId="0" borderId="22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6" fillId="0" borderId="3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7" xfId="0" applyFont="1" applyBorder="1" applyAlignment="1">
      <alignment vertical="center" shrinkToFit="1"/>
    </xf>
    <xf numFmtId="0" fontId="6" fillId="0" borderId="22" xfId="0" applyFont="1" applyBorder="1" applyAlignment="1">
      <alignment vertical="center" shrinkToFit="1"/>
    </xf>
    <xf numFmtId="0" fontId="6" fillId="0" borderId="38" xfId="0" applyFont="1" applyBorder="1" applyAlignment="1">
      <alignment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left" vertical="center" shrinkToFit="1"/>
    </xf>
    <xf numFmtId="0" fontId="5" fillId="0" borderId="29" xfId="0" applyFont="1" applyBorder="1" applyAlignment="1">
      <alignment horizontal="left" vertical="center" shrinkToFit="1"/>
    </xf>
    <xf numFmtId="0" fontId="5" fillId="0" borderId="40" xfId="0" applyFont="1" applyBorder="1" applyAlignment="1">
      <alignment horizontal="left" vertical="center" shrinkToFit="1"/>
    </xf>
    <xf numFmtId="0" fontId="5" fillId="0" borderId="39" xfId="0" applyFont="1" applyBorder="1" applyAlignment="1" quotePrefix="1">
      <alignment horizontal="right" vertical="center" shrinkToFit="1"/>
    </xf>
    <xf numFmtId="0" fontId="5" fillId="0" borderId="29" xfId="0" applyFont="1" applyBorder="1" applyAlignment="1" quotePrefix="1">
      <alignment horizontal="right" vertical="center" shrinkToFit="1"/>
    </xf>
    <xf numFmtId="0" fontId="5" fillId="0" borderId="40" xfId="0" applyFont="1" applyBorder="1" applyAlignment="1" quotePrefix="1">
      <alignment horizontal="right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1" xfId="0" applyFont="1" applyBorder="1" applyAlignment="1" quotePrefix="1">
      <alignment horizontal="center" vertical="center" shrinkToFit="1"/>
    </xf>
    <xf numFmtId="0" fontId="3" fillId="0" borderId="42" xfId="0" applyFont="1" applyBorder="1" applyAlignment="1" quotePrefix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5" fillId="0" borderId="15" xfId="0" applyFont="1" applyBorder="1" applyAlignment="1">
      <alignment vertical="center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right" vertical="center" shrinkToFit="1"/>
    </xf>
    <xf numFmtId="3" fontId="11" fillId="0" borderId="10" xfId="0" applyNumberFormat="1" applyFont="1" applyBorder="1" applyAlignment="1">
      <alignment horizontal="right" vertical="center" shrinkToFit="1"/>
    </xf>
    <xf numFmtId="0" fontId="6" fillId="0" borderId="6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/>
    </xf>
    <xf numFmtId="176" fontId="6" fillId="0" borderId="62" xfId="0" applyNumberFormat="1" applyFont="1" applyBorder="1" applyAlignment="1">
      <alignment vertical="center"/>
    </xf>
    <xf numFmtId="176" fontId="6" fillId="0" borderId="63" xfId="0" applyNumberFormat="1" applyFont="1" applyBorder="1" applyAlignment="1">
      <alignment vertical="center"/>
    </xf>
    <xf numFmtId="176" fontId="6" fillId="0" borderId="64" xfId="0" applyNumberFormat="1" applyFont="1" applyBorder="1" applyAlignment="1">
      <alignment vertical="center"/>
    </xf>
    <xf numFmtId="176" fontId="6" fillId="0" borderId="65" xfId="0" applyNumberFormat="1" applyFont="1" applyBorder="1" applyAlignment="1">
      <alignment vertical="center"/>
    </xf>
    <xf numFmtId="0" fontId="6" fillId="0" borderId="66" xfId="0" applyFont="1" applyBorder="1" applyAlignment="1">
      <alignment horizontal="distributed" vertical="center"/>
    </xf>
    <xf numFmtId="0" fontId="6" fillId="0" borderId="38" xfId="0" applyFont="1" applyBorder="1" applyAlignment="1">
      <alignment horizontal="distributed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176" fontId="6" fillId="0" borderId="68" xfId="0" applyNumberFormat="1" applyFont="1" applyBorder="1" applyAlignment="1">
      <alignment vertical="center"/>
    </xf>
    <xf numFmtId="176" fontId="6" fillId="0" borderId="71" xfId="0" applyNumberFormat="1" applyFont="1" applyBorder="1" applyAlignment="1">
      <alignment vertical="center"/>
    </xf>
    <xf numFmtId="176" fontId="6" fillId="0" borderId="70" xfId="0" applyNumberFormat="1" applyFont="1" applyBorder="1" applyAlignment="1">
      <alignment vertical="center"/>
    </xf>
    <xf numFmtId="176" fontId="6" fillId="0" borderId="72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6" fillId="0" borderId="37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3" fontId="11" fillId="0" borderId="24" xfId="0" applyNumberFormat="1" applyFont="1" applyBorder="1" applyAlignment="1">
      <alignment horizontal="right" vertical="center" shrinkToFit="1"/>
    </xf>
    <xf numFmtId="3" fontId="11" fillId="0" borderId="25" xfId="0" applyNumberFormat="1" applyFont="1" applyBorder="1" applyAlignment="1">
      <alignment horizontal="right" vertical="center" shrinkToFit="1"/>
    </xf>
    <xf numFmtId="3" fontId="11" fillId="0" borderId="21" xfId="0" applyNumberFormat="1" applyFont="1" applyBorder="1" applyAlignment="1">
      <alignment horizontal="right" vertical="center" shrinkToFit="1"/>
    </xf>
    <xf numFmtId="3" fontId="11" fillId="0" borderId="28" xfId="0" applyNumberFormat="1" applyFont="1" applyBorder="1" applyAlignment="1">
      <alignment horizontal="right" vertical="center" shrinkToFit="1"/>
    </xf>
    <xf numFmtId="3" fontId="11" fillId="0" borderId="20" xfId="0" applyNumberFormat="1" applyFont="1" applyBorder="1" applyAlignment="1">
      <alignment horizontal="right" vertical="center" shrinkToFit="1"/>
    </xf>
    <xf numFmtId="176" fontId="8" fillId="0" borderId="18" xfId="0" applyNumberFormat="1" applyFont="1" applyBorder="1" applyAlignment="1">
      <alignment horizontal="center" vertical="center" shrinkToFit="1"/>
    </xf>
    <xf numFmtId="176" fontId="8" fillId="0" borderId="27" xfId="0" applyNumberFormat="1" applyFont="1" applyBorder="1" applyAlignment="1">
      <alignment horizontal="center" vertical="center" shrinkToFit="1"/>
    </xf>
    <xf numFmtId="176" fontId="8" fillId="0" borderId="24" xfId="0" applyNumberFormat="1" applyFont="1" applyBorder="1" applyAlignment="1">
      <alignment horizontal="center" vertical="center" shrinkToFit="1"/>
    </xf>
    <xf numFmtId="176" fontId="8" fillId="0" borderId="0" xfId="0" applyNumberFormat="1" applyFont="1" applyBorder="1" applyAlignment="1">
      <alignment horizontal="center" vertical="center" shrinkToFit="1"/>
    </xf>
    <xf numFmtId="176" fontId="8" fillId="0" borderId="21" xfId="0" applyNumberFormat="1" applyFont="1" applyBorder="1" applyAlignment="1">
      <alignment horizontal="center" vertical="center" shrinkToFit="1"/>
    </xf>
    <xf numFmtId="176" fontId="8" fillId="0" borderId="28" xfId="0" applyNumberFormat="1" applyFont="1" applyBorder="1" applyAlignment="1">
      <alignment horizontal="center" vertical="center" shrinkToFit="1"/>
    </xf>
    <xf numFmtId="0" fontId="6" fillId="0" borderId="7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6" fontId="8" fillId="0" borderId="78" xfId="0" applyNumberFormat="1" applyFont="1" applyBorder="1" applyAlignment="1">
      <alignment vertical="center" shrinkToFit="1"/>
    </xf>
    <xf numFmtId="0" fontId="0" fillId="0" borderId="79" xfId="0" applyBorder="1" applyAlignment="1">
      <alignment vertical="center" shrinkToFit="1"/>
    </xf>
    <xf numFmtId="0" fontId="0" fillId="0" borderId="80" xfId="0" applyBorder="1" applyAlignment="1">
      <alignment vertical="center" shrinkToFit="1"/>
    </xf>
    <xf numFmtId="0" fontId="6" fillId="0" borderId="76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77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176" fontId="10" fillId="0" borderId="81" xfId="0" applyNumberFormat="1" applyFont="1" applyBorder="1" applyAlignment="1" quotePrefix="1">
      <alignment vertical="center" shrinkToFit="1"/>
    </xf>
    <xf numFmtId="0" fontId="0" fillId="0" borderId="82" xfId="0" applyBorder="1" applyAlignment="1">
      <alignment vertical="center" shrinkToFit="1"/>
    </xf>
    <xf numFmtId="176" fontId="8" fillId="0" borderId="15" xfId="0" applyNumberFormat="1" applyFont="1" applyBorder="1" applyAlignment="1">
      <alignment horizontal="center" vertical="center" wrapText="1" shrinkToFit="1"/>
    </xf>
    <xf numFmtId="176" fontId="8" fillId="0" borderId="16" xfId="0" applyNumberFormat="1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176" fontId="8" fillId="0" borderId="15" xfId="0" applyNumberFormat="1" applyFont="1" applyBorder="1" applyAlignment="1">
      <alignment horizontal="center" vertical="center" shrinkToFit="1"/>
    </xf>
    <xf numFmtId="176" fontId="8" fillId="0" borderId="26" xfId="0" applyNumberFormat="1" applyFont="1" applyBorder="1" applyAlignment="1">
      <alignment horizontal="center" vertical="center" shrinkToFit="1"/>
    </xf>
    <xf numFmtId="176" fontId="8" fillId="0" borderId="10" xfId="0" applyNumberFormat="1" applyFont="1" applyBorder="1" applyAlignment="1">
      <alignment horizontal="center" vertical="center" shrinkToFit="1"/>
    </xf>
    <xf numFmtId="176" fontId="8" fillId="0" borderId="83" xfId="0" applyNumberFormat="1" applyFont="1" applyBorder="1" applyAlignment="1">
      <alignment horizontal="center" vertical="center" shrinkToFit="1"/>
    </xf>
    <xf numFmtId="176" fontId="8" fillId="0" borderId="35" xfId="0" applyNumberFormat="1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H56"/>
  <sheetViews>
    <sheetView zoomScalePageLayoutView="0" workbookViewId="0" topLeftCell="A1">
      <selection activeCell="C11" sqref="C11:AC11"/>
    </sheetView>
  </sheetViews>
  <sheetFormatPr defaultColWidth="3.125" defaultRowHeight="13.5"/>
  <cols>
    <col min="1" max="1" width="4.125" style="1" customWidth="1"/>
    <col min="2" max="2" width="6.50390625" style="1" customWidth="1"/>
    <col min="3" max="8" width="3.125" style="1" customWidth="1"/>
    <col min="9" max="9" width="5.625" style="1" customWidth="1"/>
    <col min="10" max="14" width="3.125" style="1" customWidth="1"/>
    <col min="15" max="15" width="5.625" style="1" customWidth="1"/>
    <col min="16" max="23" width="3.125" style="1" customWidth="1"/>
    <col min="24" max="26" width="3.625" style="1" customWidth="1"/>
    <col min="27" max="28" width="3.125" style="1" customWidth="1"/>
    <col min="29" max="29" width="3.50390625" style="1" customWidth="1"/>
    <col min="30" max="16384" width="3.125" style="1" customWidth="1"/>
  </cols>
  <sheetData>
    <row r="1" spans="1:30" ht="22.5" customHeight="1" thickBot="1">
      <c r="A1" s="111" t="s">
        <v>63</v>
      </c>
      <c r="B1" s="112"/>
      <c r="C1" s="112"/>
      <c r="D1" s="112"/>
      <c r="E1" s="112"/>
      <c r="F1" s="112"/>
      <c r="G1" s="112"/>
      <c r="H1" s="112"/>
      <c r="I1" s="112"/>
      <c r="J1" s="112"/>
      <c r="K1" s="11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114" t="s">
        <v>46</v>
      </c>
      <c r="X1" s="115"/>
      <c r="Y1" s="115"/>
      <c r="Z1" s="115"/>
      <c r="AA1" s="115"/>
      <c r="AB1" s="115"/>
      <c r="AC1" s="116"/>
      <c r="AD1" s="8" t="s">
        <v>13</v>
      </c>
    </row>
    <row r="2" spans="1:30" ht="6" customHeight="1" thickBot="1">
      <c r="A2" s="52"/>
      <c r="B2" s="52"/>
      <c r="C2" s="52"/>
      <c r="D2" s="54"/>
      <c r="E2" s="54"/>
      <c r="F2" s="54"/>
      <c r="G2" s="54"/>
      <c r="H2" s="54"/>
      <c r="I2" s="54"/>
      <c r="J2" s="54"/>
      <c r="K2" s="54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55"/>
      <c r="X2" s="55"/>
      <c r="Y2" s="55"/>
      <c r="Z2" s="53"/>
      <c r="AA2" s="53"/>
      <c r="AB2" s="53"/>
      <c r="AC2" s="53"/>
      <c r="AD2" s="8"/>
    </row>
    <row r="3" spans="1:30" ht="21" customHeight="1" thickBot="1">
      <c r="A3" s="117" t="s">
        <v>61</v>
      </c>
      <c r="B3" s="118"/>
      <c r="C3" s="118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8"/>
      <c r="AA3" s="118"/>
      <c r="AB3" s="118"/>
      <c r="AC3" s="118"/>
      <c r="AD3" s="8" t="s">
        <v>40</v>
      </c>
    </row>
    <row r="4" spans="1:30" ht="1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8" t="s">
        <v>15</v>
      </c>
    </row>
    <row r="5" spans="1:30" s="8" customFormat="1" ht="30" customHeight="1">
      <c r="A5" s="120" t="s">
        <v>7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90" t="s">
        <v>0</v>
      </c>
      <c r="R5" s="91"/>
      <c r="S5" s="91"/>
      <c r="T5" s="91"/>
      <c r="U5" s="92"/>
      <c r="V5" s="90"/>
      <c r="W5" s="91"/>
      <c r="X5" s="91"/>
      <c r="Y5" s="91"/>
      <c r="Z5" s="91"/>
      <c r="AA5" s="91"/>
      <c r="AB5" s="91"/>
      <c r="AC5" s="92"/>
      <c r="AD5" s="8" t="s">
        <v>16</v>
      </c>
    </row>
    <row r="6" spans="1:30" s="8" customFormat="1" ht="30" customHeight="1">
      <c r="A6" s="49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90" t="s">
        <v>19</v>
      </c>
      <c r="R6" s="91"/>
      <c r="S6" s="91"/>
      <c r="T6" s="91"/>
      <c r="U6" s="92"/>
      <c r="V6" s="93" t="s">
        <v>41</v>
      </c>
      <c r="W6" s="94"/>
      <c r="X6" s="94"/>
      <c r="Y6" s="94"/>
      <c r="Z6" s="94"/>
      <c r="AA6" s="94"/>
      <c r="AB6" s="94"/>
      <c r="AC6" s="95"/>
      <c r="AD6" s="8" t="s">
        <v>17</v>
      </c>
    </row>
    <row r="7" spans="1:34" ht="6.75" customHeight="1">
      <c r="A7" s="10"/>
      <c r="B7" s="10"/>
      <c r="C7" s="10"/>
      <c r="D7" s="10"/>
      <c r="E7" s="10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3"/>
      <c r="AD7" s="8" t="s">
        <v>18</v>
      </c>
      <c r="AH7" s="8"/>
    </row>
    <row r="8" spans="1:34" ht="4.5" customHeight="1">
      <c r="A8" s="81" t="s">
        <v>48</v>
      </c>
      <c r="B8" s="96"/>
      <c r="C8" s="1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2"/>
      <c r="AD8" s="8"/>
      <c r="AH8" s="8"/>
    </row>
    <row r="9" spans="1:29" ht="21.75" customHeight="1">
      <c r="A9" s="97"/>
      <c r="B9" s="98"/>
      <c r="C9" s="101" t="s">
        <v>60</v>
      </c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3"/>
    </row>
    <row r="10" spans="1:29" ht="4.5" customHeight="1">
      <c r="A10" s="99"/>
      <c r="B10" s="100"/>
      <c r="C10" s="39"/>
      <c r="D10" s="10"/>
      <c r="E10" s="36"/>
      <c r="F10" s="2"/>
      <c r="G10" s="36"/>
      <c r="H10" s="2"/>
      <c r="I10" s="2"/>
      <c r="J10" s="2"/>
      <c r="K10" s="36"/>
      <c r="L10" s="2"/>
      <c r="M10" s="36"/>
      <c r="N10" s="2"/>
      <c r="O10" s="2"/>
      <c r="P10" s="10"/>
      <c r="Q10" s="2"/>
      <c r="R10" s="36"/>
      <c r="S10" s="2"/>
      <c r="T10" s="36"/>
      <c r="U10" s="2"/>
      <c r="V10" s="2"/>
      <c r="W10" s="10"/>
      <c r="X10" s="10"/>
      <c r="Y10" s="10"/>
      <c r="Z10" s="10"/>
      <c r="AA10" s="10"/>
      <c r="AB10" s="10"/>
      <c r="AC10" s="13"/>
    </row>
    <row r="11" spans="1:29" ht="24.75" customHeight="1">
      <c r="A11" s="87" t="s">
        <v>8</v>
      </c>
      <c r="B11" s="104"/>
      <c r="C11" s="87" t="s">
        <v>51</v>
      </c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9"/>
    </row>
    <row r="12" spans="1:32" ht="4.5" customHeight="1">
      <c r="A12" s="105" t="s">
        <v>47</v>
      </c>
      <c r="B12" s="106"/>
      <c r="C12" s="81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3"/>
      <c r="AE12" s="7">
        <v>1</v>
      </c>
      <c r="AF12" s="8" t="s">
        <v>9</v>
      </c>
    </row>
    <row r="13" spans="1:32" ht="21.75" customHeight="1">
      <c r="A13" s="107"/>
      <c r="B13" s="108"/>
      <c r="C13" s="84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6"/>
      <c r="AD13" s="3"/>
      <c r="AE13" s="7">
        <v>2</v>
      </c>
      <c r="AF13" s="8" t="s">
        <v>10</v>
      </c>
    </row>
    <row r="14" spans="1:32" ht="24" customHeight="1" hidden="1">
      <c r="A14" s="125" t="s">
        <v>33</v>
      </c>
      <c r="B14" s="126"/>
      <c r="C14" s="126"/>
      <c r="D14" s="127"/>
      <c r="E14" s="125" t="s">
        <v>37</v>
      </c>
      <c r="F14" s="126"/>
      <c r="G14" s="126"/>
      <c r="H14" s="127"/>
      <c r="I14" s="137" t="s">
        <v>34</v>
      </c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 t="s">
        <v>42</v>
      </c>
      <c r="U14" s="137"/>
      <c r="V14" s="137"/>
      <c r="W14" s="137"/>
      <c r="X14" s="137"/>
      <c r="Y14" s="137"/>
      <c r="Z14" s="137"/>
      <c r="AA14" s="137"/>
      <c r="AB14" s="137"/>
      <c r="AC14" s="137"/>
      <c r="AD14" s="3"/>
      <c r="AE14" s="7">
        <v>6</v>
      </c>
      <c r="AF14" s="8" t="s">
        <v>11</v>
      </c>
    </row>
    <row r="15" spans="1:32" ht="24" customHeight="1" hidden="1">
      <c r="A15" s="132"/>
      <c r="B15" s="133"/>
      <c r="C15" s="133"/>
      <c r="D15" s="34"/>
      <c r="E15" s="132"/>
      <c r="F15" s="133"/>
      <c r="G15" s="133"/>
      <c r="H15" s="34"/>
      <c r="I15" s="124" t="s">
        <v>35</v>
      </c>
      <c r="J15" s="124"/>
      <c r="K15" s="124"/>
      <c r="L15" s="124"/>
      <c r="M15" s="124"/>
      <c r="N15" s="138"/>
      <c r="O15" s="123" t="s">
        <v>30</v>
      </c>
      <c r="P15" s="124"/>
      <c r="Q15" s="124"/>
      <c r="R15" s="124"/>
      <c r="S15" s="124"/>
      <c r="T15" s="124" t="s">
        <v>31</v>
      </c>
      <c r="U15" s="124"/>
      <c r="V15" s="124"/>
      <c r="W15" s="124"/>
      <c r="X15" s="138"/>
      <c r="Y15" s="123" t="s">
        <v>32</v>
      </c>
      <c r="Z15" s="124"/>
      <c r="AA15" s="124"/>
      <c r="AB15" s="124"/>
      <c r="AC15" s="124"/>
      <c r="AE15" s="7">
        <v>7</v>
      </c>
      <c r="AF15" s="8" t="s">
        <v>12</v>
      </c>
    </row>
    <row r="16" spans="1:32" ht="36" customHeight="1" hidden="1">
      <c r="A16" s="134"/>
      <c r="B16" s="135"/>
      <c r="C16" s="135"/>
      <c r="D16" s="13" t="s">
        <v>3</v>
      </c>
      <c r="E16" s="134"/>
      <c r="F16" s="135"/>
      <c r="G16" s="135"/>
      <c r="H16" s="13" t="s">
        <v>3</v>
      </c>
      <c r="I16" s="131"/>
      <c r="J16" s="129"/>
      <c r="K16" s="129"/>
      <c r="L16" s="121" t="s">
        <v>36</v>
      </c>
      <c r="M16" s="121"/>
      <c r="N16" s="122"/>
      <c r="O16" s="128"/>
      <c r="P16" s="129"/>
      <c r="Q16" s="129"/>
      <c r="R16" s="121" t="s">
        <v>3</v>
      </c>
      <c r="S16" s="130"/>
      <c r="T16" s="131"/>
      <c r="U16" s="129"/>
      <c r="V16" s="129"/>
      <c r="W16" s="121" t="s">
        <v>3</v>
      </c>
      <c r="X16" s="122"/>
      <c r="Y16" s="128"/>
      <c r="Z16" s="129"/>
      <c r="AA16" s="129"/>
      <c r="AB16" s="121" t="s">
        <v>3</v>
      </c>
      <c r="AC16" s="130"/>
      <c r="AE16" s="7"/>
      <c r="AF16" s="8"/>
    </row>
    <row r="17" spans="1:32" ht="4.5" customHeight="1">
      <c r="A17" s="105" t="s">
        <v>54</v>
      </c>
      <c r="B17" s="106"/>
      <c r="C17" s="136" t="s">
        <v>55</v>
      </c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3"/>
      <c r="AE17" s="7">
        <v>1</v>
      </c>
      <c r="AF17" s="8" t="s">
        <v>9</v>
      </c>
    </row>
    <row r="18" spans="1:32" ht="21.75" customHeight="1">
      <c r="A18" s="107"/>
      <c r="B18" s="108"/>
      <c r="C18" s="84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6"/>
      <c r="AD18" s="3"/>
      <c r="AE18" s="7">
        <v>2</v>
      </c>
      <c r="AF18" s="8" t="s">
        <v>10</v>
      </c>
    </row>
    <row r="19" spans="1:32" ht="34.5" customHeight="1">
      <c r="A19" s="110" t="s">
        <v>43</v>
      </c>
      <c r="B19" s="110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7"/>
      <c r="AE19" s="7"/>
      <c r="AF19" s="8"/>
    </row>
    <row r="20" spans="1:32" ht="18.75" customHeight="1">
      <c r="A20" s="15"/>
      <c r="B20" s="3"/>
      <c r="C20" s="17"/>
      <c r="D20" s="17"/>
      <c r="E20" s="17"/>
      <c r="F20" s="17"/>
      <c r="G20" s="17"/>
      <c r="H20" s="17"/>
      <c r="I20" s="14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58"/>
      <c r="AE20" s="7"/>
      <c r="AF20" s="8"/>
    </row>
    <row r="21" spans="1:29" ht="18.75" customHeight="1">
      <c r="A21" s="37"/>
      <c r="B21" s="3"/>
      <c r="C21" s="17"/>
      <c r="D21" s="17"/>
      <c r="E21" s="17"/>
      <c r="F21" s="17"/>
      <c r="G21" s="17"/>
      <c r="H21" s="68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58"/>
    </row>
    <row r="22" spans="1:29" ht="18.75" customHeight="1">
      <c r="A22" s="37"/>
      <c r="B22" s="3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58"/>
    </row>
    <row r="23" spans="1:29" ht="18.75" customHeight="1">
      <c r="A23" s="59"/>
      <c r="B23" s="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58"/>
    </row>
    <row r="24" spans="1:29" ht="18.75" customHeight="1">
      <c r="A24" s="37"/>
      <c r="B24" s="3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58"/>
    </row>
    <row r="25" spans="1:29" ht="18.75" customHeight="1">
      <c r="A25" s="37"/>
      <c r="B25" s="3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58"/>
    </row>
    <row r="26" spans="1:29" ht="18.75" customHeight="1">
      <c r="A26" s="37"/>
      <c r="B26" s="3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58"/>
    </row>
    <row r="27" spans="1:29" ht="18.75" customHeight="1">
      <c r="A27" s="37"/>
      <c r="B27" s="3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58"/>
    </row>
    <row r="28" spans="1:29" ht="18.75" customHeight="1">
      <c r="A28" s="37"/>
      <c r="B28" s="3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58"/>
    </row>
    <row r="29" spans="1:29" ht="27.75" customHeight="1">
      <c r="A29" s="109" t="s">
        <v>53</v>
      </c>
      <c r="B29" s="110"/>
      <c r="C29" s="110"/>
      <c r="D29" s="110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7"/>
    </row>
    <row r="30" spans="1:29" ht="18.75" customHeight="1">
      <c r="A30" s="37"/>
      <c r="B30" s="3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58"/>
    </row>
    <row r="31" spans="1:29" ht="18.75" customHeight="1">
      <c r="A31" s="37"/>
      <c r="B31" s="3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58"/>
    </row>
    <row r="32" spans="1:29" ht="18.75" customHeight="1">
      <c r="A32" s="37"/>
      <c r="B32" s="3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58"/>
    </row>
    <row r="33" spans="1:29" ht="18.75" customHeight="1">
      <c r="A33" s="37"/>
      <c r="B33" s="3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58"/>
    </row>
    <row r="34" spans="1:29" ht="18.75" customHeight="1">
      <c r="A34" s="37"/>
      <c r="B34" s="3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58"/>
    </row>
    <row r="35" spans="1:29" ht="18.75" customHeight="1">
      <c r="A35" s="37"/>
      <c r="B35" s="3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58"/>
    </row>
    <row r="36" spans="1:29" ht="18.75" customHeight="1">
      <c r="A36" s="37"/>
      <c r="B36" s="3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58"/>
    </row>
    <row r="37" spans="1:29" ht="18.75" customHeight="1">
      <c r="A37" s="37"/>
      <c r="B37" s="3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58"/>
    </row>
    <row r="38" spans="1:29" ht="18.75" customHeight="1">
      <c r="A38" s="37"/>
      <c r="B38" s="3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58"/>
    </row>
    <row r="39" spans="1:29" ht="18.75" customHeight="1">
      <c r="A39" s="37"/>
      <c r="B39" s="3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58"/>
    </row>
    <row r="40" spans="1:29" ht="18.75" customHeight="1">
      <c r="A40" s="37"/>
      <c r="B40" s="3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58"/>
    </row>
    <row r="41" spans="1:29" ht="27" customHeight="1">
      <c r="A41" s="110" t="s">
        <v>44</v>
      </c>
      <c r="B41" s="110"/>
      <c r="C41" s="110"/>
      <c r="D41" s="110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7"/>
    </row>
    <row r="42" spans="1:29" ht="18.75" customHeight="1">
      <c r="A42" s="37"/>
      <c r="B42" s="3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58"/>
    </row>
    <row r="43" spans="1:29" ht="18.75" customHeight="1">
      <c r="A43" s="37"/>
      <c r="B43" s="3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58"/>
    </row>
    <row r="44" spans="1:29" ht="18.75" customHeight="1">
      <c r="A44" s="37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8"/>
    </row>
    <row r="45" spans="1:29" ht="18.75" customHeight="1">
      <c r="A45" s="37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8"/>
    </row>
    <row r="46" spans="1:29" ht="18.75" customHeight="1">
      <c r="A46" s="37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8"/>
    </row>
    <row r="47" spans="1:29" ht="18.75" customHeight="1">
      <c r="A47" s="37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8"/>
    </row>
    <row r="48" spans="1:29" ht="18.75" customHeight="1" thickBot="1">
      <c r="A48" s="37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8"/>
    </row>
    <row r="49" spans="1:29" ht="18.75" customHeight="1" thickTop="1">
      <c r="A49" s="69" t="s">
        <v>49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1"/>
    </row>
    <row r="50" spans="1:29" ht="18.75" customHeight="1">
      <c r="A50" s="72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4"/>
    </row>
    <row r="51" spans="1:29" ht="18.75" customHeight="1">
      <c r="A51" s="72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4"/>
    </row>
    <row r="52" spans="1:29" ht="18.75" customHeight="1">
      <c r="A52" s="75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7"/>
    </row>
    <row r="53" spans="1:29" ht="18.75" customHeight="1">
      <c r="A53" s="75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7"/>
    </row>
    <row r="54" spans="1:29" ht="18.75" customHeight="1" thickBot="1">
      <c r="A54" s="78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80"/>
    </row>
    <row r="55" spans="1:29" ht="15" thickTop="1">
      <c r="A55" s="3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</row>
    <row r="56" spans="1:29" ht="14.25">
      <c r="A56" s="35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</row>
  </sheetData>
  <sheetProtection/>
  <mergeCells count="39">
    <mergeCell ref="C17:AC18"/>
    <mergeCell ref="E14:H14"/>
    <mergeCell ref="I14:S14"/>
    <mergeCell ref="T14:AC14"/>
    <mergeCell ref="E15:G16"/>
    <mergeCell ref="I15:N15"/>
    <mergeCell ref="O15:S15"/>
    <mergeCell ref="T15:X15"/>
    <mergeCell ref="T16:V16"/>
    <mergeCell ref="A41:D41"/>
    <mergeCell ref="Y16:AA16"/>
    <mergeCell ref="AB16:AC16"/>
    <mergeCell ref="I16:K16"/>
    <mergeCell ref="L16:N16"/>
    <mergeCell ref="O16:Q16"/>
    <mergeCell ref="R16:S16"/>
    <mergeCell ref="A19:B19"/>
    <mergeCell ref="A15:C16"/>
    <mergeCell ref="A17:B18"/>
    <mergeCell ref="A29:D29"/>
    <mergeCell ref="A1:K1"/>
    <mergeCell ref="W1:AC1"/>
    <mergeCell ref="A3:AC3"/>
    <mergeCell ref="A5:E5"/>
    <mergeCell ref="F5:P5"/>
    <mergeCell ref="Q5:U5"/>
    <mergeCell ref="W16:X16"/>
    <mergeCell ref="Y15:AC15"/>
    <mergeCell ref="A14:D14"/>
    <mergeCell ref="A49:AC54"/>
    <mergeCell ref="C12:AC13"/>
    <mergeCell ref="C11:AC11"/>
    <mergeCell ref="V5:AC5"/>
    <mergeCell ref="Q6:U6"/>
    <mergeCell ref="V6:AC6"/>
    <mergeCell ref="A8:B10"/>
    <mergeCell ref="C9:AC9"/>
    <mergeCell ref="A11:B11"/>
    <mergeCell ref="A12:B13"/>
  </mergeCells>
  <printOptions horizontalCentered="1" verticalCentered="1"/>
  <pageMargins left="0.5118110236220472" right="0.5118110236220472" top="0.35433070866141736" bottom="0.35433070866141736" header="0.31496062992125984" footer="0.31496062992125984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N37"/>
  <sheetViews>
    <sheetView showZeros="0" tabSelected="1" zoomScale="115" zoomScaleNormal="115" zoomScalePageLayoutView="0" workbookViewId="0" topLeftCell="A1">
      <selection activeCell="A2" sqref="A2"/>
    </sheetView>
  </sheetViews>
  <sheetFormatPr defaultColWidth="9.00390625" defaultRowHeight="13.5"/>
  <cols>
    <col min="1" max="1" width="14.625" style="8" customWidth="1"/>
    <col min="2" max="2" width="8.625" style="8" customWidth="1"/>
    <col min="3" max="3" width="2.125" style="8" customWidth="1"/>
    <col min="4" max="4" width="20.625" style="8" customWidth="1"/>
    <col min="5" max="5" width="2.125" style="8" customWidth="1"/>
    <col min="6" max="7" width="14.125" style="8" customWidth="1"/>
    <col min="8" max="8" width="12.25390625" style="8" customWidth="1"/>
    <col min="9" max="16384" width="9.00390625" style="8" customWidth="1"/>
  </cols>
  <sheetData>
    <row r="1" spans="1:8" ht="22.5" customHeight="1">
      <c r="A1" s="161" t="s">
        <v>64</v>
      </c>
      <c r="B1" s="161"/>
      <c r="C1" s="161"/>
      <c r="D1" s="161"/>
      <c r="G1" s="162" t="s">
        <v>50</v>
      </c>
      <c r="H1" s="162"/>
    </row>
    <row r="2" spans="1:8" ht="6" customHeight="1">
      <c r="A2" s="50"/>
      <c r="B2" s="50"/>
      <c r="C2" s="50"/>
      <c r="D2" s="50"/>
      <c r="G2" s="51"/>
      <c r="H2" s="51"/>
    </row>
    <row r="3" spans="1:14" ht="24" customHeight="1">
      <c r="A3" s="163" t="s">
        <v>62</v>
      </c>
      <c r="B3" s="163"/>
      <c r="C3" s="163"/>
      <c r="D3" s="163"/>
      <c r="E3" s="163"/>
      <c r="F3" s="163"/>
      <c r="G3" s="163"/>
      <c r="H3" s="163"/>
      <c r="I3" s="8" t="s">
        <v>15</v>
      </c>
      <c r="J3" s="21"/>
      <c r="K3" s="21"/>
      <c r="L3" s="21"/>
      <c r="M3" s="21"/>
      <c r="N3" s="21"/>
    </row>
    <row r="4" spans="1:14" ht="24" customHeight="1">
      <c r="A4" s="19"/>
      <c r="B4" s="19"/>
      <c r="C4" s="19"/>
      <c r="D4" s="19"/>
      <c r="E4" s="19"/>
      <c r="F4" s="19"/>
      <c r="G4" s="19"/>
      <c r="H4" s="19"/>
      <c r="J4" s="21"/>
      <c r="K4" s="21"/>
      <c r="L4" s="21"/>
      <c r="M4" s="21"/>
      <c r="N4" s="21"/>
    </row>
    <row r="5" spans="1:14" ht="7.5" customHeight="1">
      <c r="A5" s="19"/>
      <c r="B5" s="19"/>
      <c r="C5" s="19"/>
      <c r="D5" s="19"/>
      <c r="E5" s="19"/>
      <c r="F5" s="19"/>
      <c r="G5" s="19"/>
      <c r="H5" s="19"/>
      <c r="I5" s="8" t="s">
        <v>16</v>
      </c>
      <c r="J5" s="21"/>
      <c r="K5" s="21"/>
      <c r="L5" s="21"/>
      <c r="M5" s="21"/>
      <c r="N5" s="21"/>
    </row>
    <row r="6" spans="1:14" ht="30" customHeight="1">
      <c r="A6" s="22" t="s">
        <v>7</v>
      </c>
      <c r="B6" s="164"/>
      <c r="C6" s="165"/>
      <c r="D6" s="165"/>
      <c r="E6" s="166"/>
      <c r="F6" s="22" t="s">
        <v>0</v>
      </c>
      <c r="G6" s="145"/>
      <c r="H6" s="145"/>
      <c r="I6" s="8" t="s">
        <v>17</v>
      </c>
      <c r="J6" s="23"/>
      <c r="K6" s="23"/>
      <c r="L6" s="23"/>
      <c r="M6" s="23"/>
      <c r="N6" s="23"/>
    </row>
    <row r="7" spans="1:14" ht="30" customHeight="1">
      <c r="A7" s="11"/>
      <c r="B7" s="18"/>
      <c r="C7" s="18"/>
      <c r="D7" s="18"/>
      <c r="E7" s="18"/>
      <c r="F7" s="22" t="s">
        <v>19</v>
      </c>
      <c r="G7" s="93"/>
      <c r="H7" s="95"/>
      <c r="I7" s="8" t="s">
        <v>18</v>
      </c>
      <c r="J7" s="23"/>
      <c r="K7" s="23"/>
      <c r="L7" s="23"/>
      <c r="M7" s="23"/>
      <c r="N7" s="23"/>
    </row>
    <row r="8" spans="1:14" ht="30" customHeight="1">
      <c r="A8" s="11"/>
      <c r="B8" s="18"/>
      <c r="C8" s="18"/>
      <c r="D8" s="18"/>
      <c r="E8" s="18"/>
      <c r="F8" s="11"/>
      <c r="G8" s="44"/>
      <c r="H8" s="44"/>
      <c r="J8" s="23"/>
      <c r="K8" s="23"/>
      <c r="L8" s="23"/>
      <c r="M8" s="23"/>
      <c r="N8" s="23"/>
    </row>
    <row r="9" spans="1:14" ht="20.25" customHeight="1">
      <c r="A9" s="11"/>
      <c r="B9" s="18"/>
      <c r="C9" s="18"/>
      <c r="D9" s="18"/>
      <c r="E9" s="18"/>
      <c r="F9" s="11"/>
      <c r="G9" s="44"/>
      <c r="H9" s="44"/>
      <c r="J9" s="23"/>
      <c r="K9" s="23"/>
      <c r="L9" s="23"/>
      <c r="M9" s="23"/>
      <c r="N9" s="23"/>
    </row>
    <row r="10" spans="1:14" ht="22.5" customHeight="1">
      <c r="A10" s="22" t="s">
        <v>4</v>
      </c>
      <c r="B10" s="145" t="s">
        <v>56</v>
      </c>
      <c r="C10" s="145"/>
      <c r="D10" s="145"/>
      <c r="E10" s="145"/>
      <c r="F10" s="145"/>
      <c r="G10" s="145"/>
      <c r="H10" s="145"/>
      <c r="J10" s="23"/>
      <c r="K10" s="23"/>
      <c r="L10" s="23"/>
      <c r="M10" s="23"/>
      <c r="N10" s="23"/>
    </row>
    <row r="11" spans="1:14" ht="24" customHeight="1">
      <c r="A11" s="22" t="s">
        <v>8</v>
      </c>
      <c r="B11" s="145" t="s">
        <v>45</v>
      </c>
      <c r="C11" s="145"/>
      <c r="D11" s="145"/>
      <c r="E11" s="145"/>
      <c r="F11" s="145"/>
      <c r="G11" s="145"/>
      <c r="H11" s="145"/>
      <c r="J11" s="23"/>
      <c r="K11" s="23"/>
      <c r="L11" s="23"/>
      <c r="M11" s="23"/>
      <c r="N11" s="23"/>
    </row>
    <row r="12" spans="1:14" ht="30.75" customHeight="1">
      <c r="A12" s="63" t="s">
        <v>52</v>
      </c>
      <c r="B12" s="145"/>
      <c r="C12" s="145"/>
      <c r="D12" s="145"/>
      <c r="E12" s="145"/>
      <c r="F12" s="145"/>
      <c r="G12" s="145"/>
      <c r="H12" s="145"/>
      <c r="J12" s="23"/>
      <c r="K12" s="23"/>
      <c r="L12" s="23"/>
      <c r="M12" s="23"/>
      <c r="N12" s="23"/>
    </row>
    <row r="13" spans="1:14" ht="30.75" customHeight="1">
      <c r="A13" s="64"/>
      <c r="B13" s="18"/>
      <c r="C13" s="18"/>
      <c r="D13" s="18"/>
      <c r="E13" s="18"/>
      <c r="F13" s="18"/>
      <c r="G13" s="18"/>
      <c r="H13" s="18"/>
      <c r="J13" s="23"/>
      <c r="K13" s="23"/>
      <c r="L13" s="23"/>
      <c r="M13" s="23"/>
      <c r="N13" s="23"/>
    </row>
    <row r="14" spans="1:14" ht="24.75" customHeight="1" thickBot="1">
      <c r="A14" s="40" t="s">
        <v>20</v>
      </c>
      <c r="B14" s="40"/>
      <c r="C14" s="40"/>
      <c r="D14" s="40"/>
      <c r="E14" s="40"/>
      <c r="F14" s="40"/>
      <c r="G14" s="40"/>
      <c r="H14" s="41" t="s">
        <v>5</v>
      </c>
      <c r="I14" s="21"/>
      <c r="J14" s="21"/>
      <c r="K14" s="21"/>
      <c r="L14" s="21"/>
      <c r="M14" s="21"/>
      <c r="N14" s="21"/>
    </row>
    <row r="15" spans="1:8" ht="27" customHeight="1">
      <c r="A15" s="146" t="s">
        <v>21</v>
      </c>
      <c r="B15" s="141"/>
      <c r="C15" s="139" t="s">
        <v>29</v>
      </c>
      <c r="D15" s="140"/>
      <c r="E15" s="141"/>
      <c r="F15" s="139" t="s">
        <v>22</v>
      </c>
      <c r="G15" s="140"/>
      <c r="H15" s="144"/>
    </row>
    <row r="16" spans="1:8" ht="20.25" customHeight="1">
      <c r="A16" s="193" t="s">
        <v>23</v>
      </c>
      <c r="B16" s="194"/>
      <c r="C16" s="24" t="s">
        <v>1</v>
      </c>
      <c r="D16" s="45"/>
      <c r="E16" s="25" t="s">
        <v>2</v>
      </c>
      <c r="F16" s="147"/>
      <c r="G16" s="147"/>
      <c r="H16" s="148"/>
    </row>
    <row r="17" spans="1:8" ht="20.25" customHeight="1">
      <c r="A17" s="195"/>
      <c r="B17" s="196"/>
      <c r="C17" s="26"/>
      <c r="D17" s="47"/>
      <c r="E17" s="27"/>
      <c r="F17" s="149"/>
      <c r="G17" s="149"/>
      <c r="H17" s="150"/>
    </row>
    <row r="18" spans="1:8" ht="20.25" customHeight="1">
      <c r="A18" s="151" t="s">
        <v>24</v>
      </c>
      <c r="B18" s="152"/>
      <c r="C18" s="24" t="s">
        <v>1</v>
      </c>
      <c r="D18" s="45"/>
      <c r="E18" s="25" t="s">
        <v>2</v>
      </c>
      <c r="F18" s="147"/>
      <c r="G18" s="147"/>
      <c r="H18" s="148"/>
    </row>
    <row r="19" spans="1:8" ht="20.25" customHeight="1" thickBot="1">
      <c r="A19" s="151"/>
      <c r="B19" s="152"/>
      <c r="C19" s="26"/>
      <c r="D19" s="47"/>
      <c r="E19" s="27"/>
      <c r="F19" s="149"/>
      <c r="G19" s="149"/>
      <c r="H19" s="150"/>
    </row>
    <row r="20" spans="1:8" ht="20.25" customHeight="1" thickTop="1">
      <c r="A20" s="153" t="s">
        <v>6</v>
      </c>
      <c r="B20" s="154"/>
      <c r="C20" s="28" t="s">
        <v>1</v>
      </c>
      <c r="D20" s="46">
        <f>(D16+D18)</f>
        <v>0</v>
      </c>
      <c r="E20" s="29" t="s">
        <v>2</v>
      </c>
      <c r="F20" s="157"/>
      <c r="G20" s="157"/>
      <c r="H20" s="158"/>
    </row>
    <row r="21" spans="1:8" ht="20.25" customHeight="1" thickBot="1">
      <c r="A21" s="155"/>
      <c r="B21" s="156"/>
      <c r="C21" s="32"/>
      <c r="D21" s="48">
        <f>SUM(D17+D19)</f>
        <v>0</v>
      </c>
      <c r="E21" s="30"/>
      <c r="F21" s="159"/>
      <c r="G21" s="159"/>
      <c r="H21" s="160"/>
    </row>
    <row r="22" spans="1:8" ht="20.25" customHeight="1">
      <c r="A22" s="11"/>
      <c r="B22" s="11"/>
      <c r="C22" s="11"/>
      <c r="D22" s="65"/>
      <c r="E22" s="66"/>
      <c r="F22" s="67"/>
      <c r="G22" s="67"/>
      <c r="H22" s="67"/>
    </row>
    <row r="23" spans="1:8" ht="24" customHeight="1" thickBot="1">
      <c r="A23" s="8" t="s">
        <v>25</v>
      </c>
      <c r="H23" s="20" t="s">
        <v>5</v>
      </c>
    </row>
    <row r="24" spans="1:8" ht="27" customHeight="1">
      <c r="A24" s="146" t="s">
        <v>21</v>
      </c>
      <c r="B24" s="141"/>
      <c r="C24" s="139" t="s">
        <v>29</v>
      </c>
      <c r="D24" s="140"/>
      <c r="E24" s="141"/>
      <c r="F24" s="139" t="s">
        <v>22</v>
      </c>
      <c r="G24" s="140"/>
      <c r="H24" s="144"/>
    </row>
    <row r="25" spans="1:9" ht="20.25" customHeight="1">
      <c r="A25" s="184" t="s">
        <v>26</v>
      </c>
      <c r="B25" s="185"/>
      <c r="C25" s="24" t="s">
        <v>1</v>
      </c>
      <c r="D25" s="45"/>
      <c r="E25" s="25" t="s">
        <v>2</v>
      </c>
      <c r="F25" s="199" t="s">
        <v>57</v>
      </c>
      <c r="G25" s="200"/>
      <c r="H25" s="197"/>
      <c r="I25" s="8" t="s">
        <v>39</v>
      </c>
    </row>
    <row r="26" spans="1:9" ht="20.25" customHeight="1">
      <c r="A26" s="186"/>
      <c r="B26" s="187"/>
      <c r="C26" s="43"/>
      <c r="D26" s="142">
        <f>SUM(H25)</f>
        <v>0</v>
      </c>
      <c r="E26" s="42"/>
      <c r="F26" s="201"/>
      <c r="G26" s="202"/>
      <c r="H26" s="191"/>
      <c r="I26" s="8" t="s">
        <v>38</v>
      </c>
    </row>
    <row r="27" spans="1:8" ht="20.25" customHeight="1">
      <c r="A27" s="188"/>
      <c r="B27" s="189"/>
      <c r="C27" s="26"/>
      <c r="D27" s="143"/>
      <c r="E27" s="27"/>
      <c r="F27" s="203"/>
      <c r="G27" s="204"/>
      <c r="H27" s="198"/>
    </row>
    <row r="28" spans="1:8" ht="20.25" customHeight="1">
      <c r="A28" s="184" t="s">
        <v>14</v>
      </c>
      <c r="B28" s="185"/>
      <c r="C28" s="60" t="s">
        <v>1</v>
      </c>
      <c r="D28" s="45"/>
      <c r="E28" s="25" t="s">
        <v>2</v>
      </c>
      <c r="F28" s="205" t="s">
        <v>58</v>
      </c>
      <c r="G28" s="200"/>
      <c r="H28" s="197"/>
    </row>
    <row r="29" spans="1:8" ht="20.25" customHeight="1">
      <c r="A29" s="186"/>
      <c r="B29" s="187"/>
      <c r="C29" s="61"/>
      <c r="D29" s="142">
        <f>SUM(H28)</f>
        <v>0</v>
      </c>
      <c r="E29" s="42"/>
      <c r="F29" s="180"/>
      <c r="G29" s="181"/>
      <c r="H29" s="191"/>
    </row>
    <row r="30" spans="1:8" ht="20.25" customHeight="1">
      <c r="A30" s="186"/>
      <c r="B30" s="187"/>
      <c r="C30" s="61"/>
      <c r="D30" s="143"/>
      <c r="E30" s="42"/>
      <c r="F30" s="206"/>
      <c r="G30" s="207"/>
      <c r="H30" s="198"/>
    </row>
    <row r="31" spans="1:8" ht="20.25" customHeight="1">
      <c r="A31" s="184" t="s">
        <v>27</v>
      </c>
      <c r="B31" s="185"/>
      <c r="C31" s="60" t="s">
        <v>1</v>
      </c>
      <c r="D31" s="45"/>
      <c r="E31" s="25" t="s">
        <v>2</v>
      </c>
      <c r="F31" s="205" t="s">
        <v>58</v>
      </c>
      <c r="G31" s="200"/>
      <c r="H31" s="197"/>
    </row>
    <row r="32" spans="1:8" ht="20.25" customHeight="1">
      <c r="A32" s="186"/>
      <c r="B32" s="187"/>
      <c r="C32" s="61"/>
      <c r="D32" s="142">
        <f>SUM(H31)</f>
        <v>0</v>
      </c>
      <c r="E32" s="42"/>
      <c r="F32" s="180"/>
      <c r="G32" s="181"/>
      <c r="H32" s="191"/>
    </row>
    <row r="33" spans="1:8" ht="21" customHeight="1" thickBot="1">
      <c r="A33" s="188"/>
      <c r="B33" s="189"/>
      <c r="C33" s="61"/>
      <c r="D33" s="143"/>
      <c r="E33" s="42"/>
      <c r="F33" s="208"/>
      <c r="G33" s="209"/>
      <c r="H33" s="198"/>
    </row>
    <row r="34" spans="1:8" ht="20.25" customHeight="1" thickTop="1">
      <c r="A34" s="167" t="s">
        <v>6</v>
      </c>
      <c r="B34" s="168"/>
      <c r="C34" s="62" t="s">
        <v>1</v>
      </c>
      <c r="D34" s="46">
        <f>SUM(D25,D28,D31,)</f>
        <v>0</v>
      </c>
      <c r="E34" s="29" t="s">
        <v>2</v>
      </c>
      <c r="F34" s="178" t="s">
        <v>59</v>
      </c>
      <c r="G34" s="179"/>
      <c r="H34" s="190">
        <f>SUM(H25,H28,H31,)</f>
        <v>0</v>
      </c>
    </row>
    <row r="35" spans="1:8" ht="20.25" customHeight="1">
      <c r="A35" s="169"/>
      <c r="B35" s="170"/>
      <c r="C35" s="173">
        <f>SUM(D26,D29,D32)</f>
        <v>0</v>
      </c>
      <c r="D35" s="142"/>
      <c r="E35" s="174"/>
      <c r="F35" s="180"/>
      <c r="G35" s="181"/>
      <c r="H35" s="191"/>
    </row>
    <row r="36" spans="1:8" ht="20.25" customHeight="1" thickBot="1">
      <c r="A36" s="171"/>
      <c r="B36" s="172"/>
      <c r="C36" s="175"/>
      <c r="D36" s="176"/>
      <c r="E36" s="177"/>
      <c r="F36" s="182"/>
      <c r="G36" s="183"/>
      <c r="H36" s="192"/>
    </row>
    <row r="37" spans="1:7" ht="20.25" customHeight="1">
      <c r="A37" s="31" t="s">
        <v>28</v>
      </c>
      <c r="B37" s="31"/>
      <c r="C37" s="31"/>
      <c r="D37" s="9"/>
      <c r="E37" s="9"/>
      <c r="F37" s="9"/>
      <c r="G37" s="9"/>
    </row>
    <row r="38" ht="20.25" customHeight="1"/>
    <row r="39" ht="20.25" customHeight="1"/>
    <row r="40" ht="20.25" customHeight="1"/>
    <row r="41" ht="19.5" customHeight="1"/>
    <row r="42" ht="19.5" customHeight="1"/>
    <row r="43" ht="19.5" customHeight="1"/>
  </sheetData>
  <sheetProtection/>
  <mergeCells count="37">
    <mergeCell ref="D32:D33"/>
    <mergeCell ref="H31:H33"/>
    <mergeCell ref="A25:B27"/>
    <mergeCell ref="A28:B30"/>
    <mergeCell ref="F25:G27"/>
    <mergeCell ref="H25:H27"/>
    <mergeCell ref="F28:G30"/>
    <mergeCell ref="F31:G33"/>
    <mergeCell ref="H28:H30"/>
    <mergeCell ref="D29:D30"/>
    <mergeCell ref="A1:D1"/>
    <mergeCell ref="G1:H1"/>
    <mergeCell ref="A3:H3"/>
    <mergeCell ref="B6:E6"/>
    <mergeCell ref="G6:H6"/>
    <mergeCell ref="A34:B36"/>
    <mergeCell ref="C35:E36"/>
    <mergeCell ref="F34:G36"/>
    <mergeCell ref="A31:B33"/>
    <mergeCell ref="H34:H36"/>
    <mergeCell ref="A24:B24"/>
    <mergeCell ref="F16:H17"/>
    <mergeCell ref="A18:B19"/>
    <mergeCell ref="F18:H19"/>
    <mergeCell ref="A20:B21"/>
    <mergeCell ref="F20:H21"/>
    <mergeCell ref="A16:B17"/>
    <mergeCell ref="C24:E24"/>
    <mergeCell ref="G7:H7"/>
    <mergeCell ref="D26:D27"/>
    <mergeCell ref="F24:H24"/>
    <mergeCell ref="B10:H10"/>
    <mergeCell ref="B11:H11"/>
    <mergeCell ref="B12:H12"/>
    <mergeCell ref="A15:B15"/>
    <mergeCell ref="C15:E15"/>
    <mergeCell ref="F15:H15"/>
  </mergeCells>
  <printOptions horizontalCentered="1"/>
  <pageMargins left="0.7086614173228347" right="0.7086614173228347" top="0.35433070866141736" bottom="0.35433070866141736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California Feeling</dc:creator>
  <cp:keywords/>
  <dc:description/>
  <cp:lastModifiedBy>迫平</cp:lastModifiedBy>
  <cp:lastPrinted>2020-07-30T09:10:11Z</cp:lastPrinted>
  <dcterms:created xsi:type="dcterms:W3CDTF">2004-01-25T05:22:48Z</dcterms:created>
  <dcterms:modified xsi:type="dcterms:W3CDTF">2020-07-30T09:18:08Z</dcterms:modified>
  <cp:category/>
  <cp:version/>
  <cp:contentType/>
  <cp:contentStatus/>
</cp:coreProperties>
</file>